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4" i="1" s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<sst xmlns="http://schemas.openxmlformats.org/spreadsheetml/2006/main" count="27" uniqueCount="22">
  <si>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</si>
  <si>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</si>
  <si>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</si>
  <si>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</si>
  <si>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</si>
  <si>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</si>
  <si>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</si>
  <si>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</si>
  <si>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</si>
  <si>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</si>
  <si>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</si>
  <si>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</si>
  <si>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</si>
  <si>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</si>
  <si>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</si>
  <si>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</si>
  <si>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</si>
  <si>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</si>
  <si>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</si>
  <si>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</si>
  <si>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</si>
  <si>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19.05.2017 г. по 8:00 20.05.2017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</si>
</sst>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1.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42874</v>
      </c>
      <c r="E9" s="14">
        <v>0</v>
      </c>
      <c r="F9" s="14">
        <v>0</v>
      </c>
      <c r="G9" s="14">
        <v>25.62</v>
      </c>
      <c r="H9" s="20">
        <v>4117528</v>
      </c>
      <c r="I9" s="20">
        <v>112486</v>
      </c>
      <c r="J9" s="14">
        <v>112</v>
      </c>
      <c r="K9" s="14">
        <v>79</v>
      </c>
      <c r="L9" s="14">
        <v>46</v>
      </c>
      <c r="M9" s="14">
        <v>39</v>
      </c>
      <c r="N9" s="14">
        <v>37</v>
      </c>
      <c r="O9" s="14">
        <v>34</v>
      </c>
      <c r="P9" s="14">
        <v>73</v>
      </c>
      <c r="Q9" s="15">
        <v>90</v>
      </c>
      <c r="R9" s="8">
        <v>6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72</v>
      </c>
      <c r="H10" s="9">
        <v>560460</v>
      </c>
      <c r="I10" s="9">
        <v>81870</v>
      </c>
      <c r="J10" s="16">
        <v>15</v>
      </c>
      <c r="K10" s="16">
        <v>23</v>
      </c>
      <c r="L10" s="16">
        <v>25</v>
      </c>
      <c r="M10" s="16">
        <v>24</v>
      </c>
      <c r="N10" s="16">
        <v>4</v>
      </c>
      <c r="O10" s="16">
        <v>6</v>
      </c>
      <c r="P10" s="14">
        <f t="shared" ref="P10:P12" si="0">O10+M10</f>
        <v>30</v>
      </c>
      <c r="Q10" s="16">
        <v>18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67</v>
      </c>
      <c r="H11" s="22">
        <v>449114</v>
      </c>
      <c r="I11" s="22">
        <v>4702</v>
      </c>
      <c r="J11" s="21">
        <v>68</v>
      </c>
      <c r="K11" s="21">
        <v>21</v>
      </c>
      <c r="L11" s="21">
        <v>10</v>
      </c>
      <c r="M11" s="21">
        <v>12</v>
      </c>
      <c r="N11" s="17">
        <v>0</v>
      </c>
      <c r="O11" s="18">
        <v>0</v>
      </c>
      <c r="P11" s="14">
        <f t="shared" si="0"/>
        <v>12</v>
      </c>
      <c r="Q11" s="19">
        <v>5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432302</v>
      </c>
      <c r="I12" s="10">
        <v>8800</v>
      </c>
      <c r="J12" s="10">
        <v>15</v>
      </c>
      <c r="K12" s="4">
        <v>19</v>
      </c>
      <c r="L12" s="4">
        <v>9</v>
      </c>
      <c r="M12" s="4">
        <v>9</v>
      </c>
      <c r="N12" s="4">
        <v>2</v>
      </c>
      <c r="O12" s="4">
        <v>2</v>
      </c>
      <c r="P12" s="14">
        <f t="shared" si="0"/>
        <v>11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105</v>
      </c>
      <c r="H13" s="4">
        <v>0</v>
      </c>
      <c r="I13" s="4">
        <v>109799</v>
      </c>
      <c r="J13" s="4">
        <v>0</v>
      </c>
      <c r="K13" s="4">
        <v>39</v>
      </c>
      <c r="L13" s="4">
        <v>32</v>
      </c>
      <c r="M13" s="4">
        <v>37</v>
      </c>
      <c r="N13" s="4">
        <v>0</v>
      </c>
      <c r="O13" s="4">
        <v>0</v>
      </c>
      <c r="P13" s="14">
        <v>0</v>
      </c>
      <c r="Q13" s="13">
        <v>140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278.62</v>
      </c>
      <c r="H14" s="5">
        <f t="shared" si="1"/>
        <v>5559404</v>
      </c>
      <c r="I14" s="5">
        <f t="shared" si="1"/>
        <v>317657</v>
      </c>
      <c r="J14" s="5">
        <f t="shared" si="1"/>
        <v>210</v>
      </c>
      <c r="K14" s="5">
        <f t="shared" si="1"/>
        <v>181</v>
      </c>
      <c r="L14" s="5">
        <f t="shared" si="1"/>
        <v>122</v>
      </c>
      <c r="M14" s="5">
        <f t="shared" si="1"/>
        <v>121</v>
      </c>
      <c r="N14" s="5">
        <f t="shared" si="1"/>
        <v>43</v>
      </c>
      <c r="O14" s="5">
        <f t="shared" si="1"/>
        <v>42</v>
      </c>
      <c r="P14" s="5">
        <f t="shared" si="1"/>
        <v>126</v>
      </c>
      <c r="Q14" s="5">
        <f t="shared" si="1"/>
        <v>258</v>
      </c>
      <c r="R14" s="5">
        <f t="shared" si="1"/>
        <v>6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53618-7E35-416B-8B04-3AE392BAF27C}"/>
</file>

<file path=customXml/itemProps2.xml><?xml version="1.0" encoding="utf-8"?>
<ds:datastoreItem xmlns:ds="http://schemas.openxmlformats.org/officeDocument/2006/customXml" ds:itemID="{A017929F-C1CD-444C-ACFB-E24F272611C5}"/>
</file>

<file path=customXml/itemProps3.xml><?xml version="1.0" encoding="utf-8"?>
<ds:datastoreItem xmlns:ds="http://schemas.openxmlformats.org/officeDocument/2006/customXml" ds:itemID="{4F32916A-908E-4DDA-9EE9-98269FB4F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